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2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<sst xmlns="http://schemas.openxmlformats.org/spreadsheetml/2006/main" count="55" uniqueCount="49">
  <si>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</si>
  <si>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</si>
  <si>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</si>
  <si>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</si>
  <si>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</si>
  <si>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</si>
  <si>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</si>
  <si>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</si>
  <si>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</si>
  <si>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</si>
  <si>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</si>
  <si>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</si>
  <si>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</si>
  <si>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</si>
  <si>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</si>
  <si>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</si>
  <si>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</si>
  <si>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</si>
  <si>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Special:</t>
  </si>
  <si>
    <t>See you at the next FFN on</t>
  </si>
  <si>
    <t>Cobra</t>
  </si>
  <si>
    <t>Mini</t>
  </si>
  <si>
    <t>CLASS D</t>
  </si>
  <si>
    <t>Subaru</t>
  </si>
  <si>
    <t>*1C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</si>
  <si>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</si>
  <si>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     </t>
  </si>
  <si>
    <t>October 2, 2015</t>
  </si>
  <si>
    <t>Joe Akerman/Ty Knudsen</t>
  </si>
  <si>
    <t>TCSCC/PCA</t>
  </si>
  <si>
    <t>Revere Jones/Jared Leadbetter</t>
  </si>
  <si>
    <t>Paul McGaffey/Ron Dunlop</t>
  </si>
  <si>
    <t>CLASS B</t>
  </si>
  <si>
    <t>Andrew Schark/Patrick Strong</t>
  </si>
  <si>
    <t>Nissas</t>
  </si>
  <si>
    <t>Model Citizen Rally Tm</t>
  </si>
  <si>
    <t>Robert Day/Sally Kinsey</t>
  </si>
  <si>
    <t>Mazda</t>
  </si>
  <si>
    <t>SCCA</t>
  </si>
  <si>
    <t>Jorge Dell'Aquila/Jeff Tran</t>
  </si>
  <si>
    <t>VW</t>
  </si>
  <si>
    <t>2D</t>
  </si>
  <si>
    <t>Greg Bartlett/Joe Mancewicz</t>
  </si>
  <si>
    <t>Eric Wolentarski/Lindsay Mandel</t>
  </si>
  <si>
    <t>Ford</t>
  </si>
  <si>
    <t>Greg Saccoccio/Noelle Saccoccio</t>
  </si>
  <si>
    <t>November 6</t>
  </si>
  <si>
    <t>Topper's Pizza Place, 23710 Valencia Blvd, Santa Clarita</t>
  </si>
  <si>
    <t>(corner of Valencia and Magic Mtn)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</si>
</sst>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i/>
      <sz val="12"/>
      <name val="Arial MT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23" fillId="21" borderId="1" applyNumberFormat="0" applyAlignment="0" applyProtection="0"/>
    <xf numFmtId="0" fontId="25" fillId="22" borderId="2" applyNumberFormat="0" applyAlignment="0" applyProtection="0"/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1" applyNumberFormat="0" applyAlignment="0" applyProtection="0"/>
    <xf numFmtId="0" fontId="24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Font="1" applyAlignment="1">
      <alignment/>
    </xf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1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>
      <alignment/>
    </xf>
    <xf numFmtId="2" fontId="36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8.77734375" style="7" customWidth="1"/>
    <col min="5" max="7" width="6.77734375" style="7" customWidth="1"/>
    <col min="8" max="8" width="9.10546875" style="7" customWidth="1"/>
    <col min="9" max="16384" width="8.6640625" style="7" customWidth="1"/>
  </cols>
  <sheetData>
    <row r="1" spans="1:8" s="3" customFormat="1" ht="15.75">
      <c r="A1" s="24" t="s">
        <v>13</v>
      </c>
      <c r="B1" s="25"/>
      <c r="C1" s="25"/>
      <c r="D1" s="25"/>
      <c r="E1" s="25"/>
      <c r="F1" s="25"/>
      <c r="G1" s="25"/>
      <c r="H1" s="25"/>
    </row>
    <row r="2" spans="1:8" s="3" customFormat="1" ht="15.75">
      <c r="A2" s="24" t="s">
        <v>14</v>
      </c>
      <c r="B2" s="25"/>
      <c r="C2" s="25"/>
      <c r="D2" s="25"/>
      <c r="E2" s="25"/>
      <c r="F2" s="25"/>
      <c r="G2" s="25"/>
      <c r="H2" s="25"/>
    </row>
    <row r="3" spans="1:8" s="3" customFormat="1" ht="15">
      <c r="A3" s="26" t="s">
        <v>27</v>
      </c>
      <c r="B3" s="25"/>
      <c r="C3" s="25"/>
      <c r="D3" s="25"/>
      <c r="E3" s="25"/>
      <c r="F3" s="25"/>
      <c r="G3" s="25"/>
      <c r="H3" s="25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8"/>
    </row>
    <row r="6" s="3" customFormat="1" ht="15"/>
    <row r="7" s="3" customFormat="1" ht="15">
      <c r="B7" s="2" t="s">
        <v>10</v>
      </c>
    </row>
    <row r="8" spans="1:8" s="3" customFormat="1" ht="15">
      <c r="A8" s="5" t="s">
        <v>8</v>
      </c>
      <c r="B8" s="3" t="s">
        <v>28</v>
      </c>
      <c r="C8" s="3" t="s">
        <v>23</v>
      </c>
      <c r="D8" s="3" t="s">
        <v>15</v>
      </c>
      <c r="E8" s="3">
        <v>0.01</v>
      </c>
      <c r="F8" s="3">
        <v>0.01</v>
      </c>
      <c r="G8" s="3">
        <v>0.01</v>
      </c>
      <c r="H8" s="3">
        <f>SUM(E8:G8)</f>
        <v>0.03</v>
      </c>
    </row>
    <row r="9" spans="1:8" s="3" customFormat="1" ht="15">
      <c r="A9" s="14">
        <v>2</v>
      </c>
      <c r="B9" t="s">
        <v>42</v>
      </c>
      <c r="C9" t="s">
        <v>21</v>
      </c>
      <c r="D9" t="s">
        <v>29</v>
      </c>
      <c r="E9" s="3">
        <v>0.02</v>
      </c>
      <c r="F9" s="3">
        <v>0.02</v>
      </c>
      <c r="G9" s="3">
        <v>0.01</v>
      </c>
      <c r="H9" s="3">
        <f>SUM(E9:G9)</f>
        <v>0.05</v>
      </c>
    </row>
    <row r="10" spans="1:8" s="3" customFormat="1" ht="15">
      <c r="A10" s="14">
        <v>3</v>
      </c>
      <c r="B10" s="3" t="s">
        <v>30</v>
      </c>
      <c r="C10" t="s">
        <v>21</v>
      </c>
      <c r="D10" t="s">
        <v>29</v>
      </c>
      <c r="E10" s="3">
        <v>0.01</v>
      </c>
      <c r="F10" s="3">
        <v>0.03</v>
      </c>
      <c r="G10" s="3">
        <v>0.03</v>
      </c>
      <c r="H10" s="3">
        <f>SUM(E10:G10)</f>
        <v>0.07</v>
      </c>
    </row>
    <row r="11" spans="1:8" s="3" customFormat="1" ht="15">
      <c r="A11" s="14">
        <v>4</v>
      </c>
      <c r="B11" t="s">
        <v>31</v>
      </c>
      <c r="C11" t="s">
        <v>20</v>
      </c>
      <c r="D11" t="s">
        <v>15</v>
      </c>
      <c r="E11" s="3">
        <v>0.02</v>
      </c>
      <c r="F11" s="3">
        <v>0.01</v>
      </c>
      <c r="G11" s="3">
        <v>0.06</v>
      </c>
      <c r="H11" s="3">
        <f>SUM(E11:G11)</f>
        <v>0.09</v>
      </c>
    </row>
    <row r="12" s="3" customFormat="1" ht="15">
      <c r="A12" s="14"/>
    </row>
    <row r="13" spans="1:2" s="3" customFormat="1" ht="15">
      <c r="A13" s="14"/>
      <c r="B13" s="29" t="s">
        <v>32</v>
      </c>
    </row>
    <row r="14" spans="1:8" s="3" customFormat="1" ht="15">
      <c r="A14" s="14" t="s">
        <v>8</v>
      </c>
      <c r="B14" s="3" t="s">
        <v>33</v>
      </c>
      <c r="C14" s="3" t="s">
        <v>34</v>
      </c>
      <c r="D14" s="3" t="s">
        <v>35</v>
      </c>
      <c r="E14" s="3">
        <v>0.45</v>
      </c>
      <c r="F14" s="3">
        <v>0.17</v>
      </c>
      <c r="G14" s="3">
        <v>0.11</v>
      </c>
      <c r="H14" s="3">
        <f>SUM(E14:G14)</f>
        <v>0.73</v>
      </c>
    </row>
    <row r="15" s="3" customFormat="1" ht="15">
      <c r="A15" s="14"/>
    </row>
    <row r="16" s="3" customFormat="1" ht="15">
      <c r="B16" s="2" t="s">
        <v>11</v>
      </c>
    </row>
    <row r="17" spans="1:8" s="3" customFormat="1" ht="15">
      <c r="A17" s="20" t="s">
        <v>24</v>
      </c>
      <c r="B17" t="s">
        <v>36</v>
      </c>
      <c r="C17" t="s">
        <v>37</v>
      </c>
      <c r="D17" s="3" t="s">
        <v>38</v>
      </c>
      <c r="E17" s="22">
        <v>0.82</v>
      </c>
      <c r="F17" s="3">
        <v>1.25</v>
      </c>
      <c r="G17" s="3">
        <v>0.91</v>
      </c>
      <c r="H17" s="3">
        <f>SUM(E17:G17)</f>
        <v>2.98</v>
      </c>
    </row>
    <row r="18" spans="1:6" s="3" customFormat="1" ht="15">
      <c r="A18" s="19"/>
      <c r="B18"/>
      <c r="C18"/>
      <c r="F18" s="18"/>
    </row>
    <row r="19" spans="1:6" s="3" customFormat="1" ht="15">
      <c r="A19" s="19"/>
      <c r="B19" s="2" t="s">
        <v>22</v>
      </c>
      <c r="C19"/>
      <c r="F19" s="18"/>
    </row>
    <row r="20" spans="1:8" s="3" customFormat="1" ht="15">
      <c r="A20" s="19" t="s">
        <v>8</v>
      </c>
      <c r="B20" t="s">
        <v>39</v>
      </c>
      <c r="C20" t="s">
        <v>40</v>
      </c>
      <c r="E20" s="3">
        <v>0.82</v>
      </c>
      <c r="F20" s="18">
        <v>2.25</v>
      </c>
      <c r="G20" s="3">
        <v>0.12</v>
      </c>
      <c r="H20" s="3">
        <f>SUM(E20:G20)</f>
        <v>3.19</v>
      </c>
    </row>
    <row r="21" spans="1:8" s="3" customFormat="1" ht="15">
      <c r="A21" s="19" t="s">
        <v>41</v>
      </c>
      <c r="B21" t="s">
        <v>43</v>
      </c>
      <c r="C21" t="s">
        <v>44</v>
      </c>
      <c r="E21" s="22">
        <v>0.1</v>
      </c>
      <c r="F21" s="18">
        <v>2.25</v>
      </c>
      <c r="G21" s="3">
        <v>0.87</v>
      </c>
      <c r="H21" s="3">
        <f>SUM(E21:G21)</f>
        <v>3.22</v>
      </c>
    </row>
    <row r="22" spans="1:8" s="3" customFormat="1" ht="15">
      <c r="A22" s="19">
        <v>3</v>
      </c>
      <c r="B22" t="s">
        <v>45</v>
      </c>
      <c r="C22" t="s">
        <v>40</v>
      </c>
      <c r="E22" s="3">
        <v>0.92</v>
      </c>
      <c r="F22" s="18">
        <v>2.62</v>
      </c>
      <c r="G22" s="3">
        <v>1.43</v>
      </c>
      <c r="H22" s="3">
        <f>SUM(E22:G22)</f>
        <v>4.97</v>
      </c>
    </row>
    <row r="23" spans="1:7" s="3" customFormat="1" ht="15">
      <c r="A23" s="19"/>
      <c r="B23"/>
      <c r="C23"/>
      <c r="F23" s="18"/>
      <c r="G23" s="22"/>
    </row>
    <row r="24" spans="1:6" s="3" customFormat="1" ht="15">
      <c r="A24" s="19"/>
      <c r="B24"/>
      <c r="C24"/>
      <c r="F24" s="18"/>
    </row>
    <row r="25" spans="2:6" s="3" customFormat="1" ht="15">
      <c r="B25" s="12" t="s">
        <v>25</v>
      </c>
      <c r="F25" s="18"/>
    </row>
    <row r="26" s="3" customFormat="1" ht="15">
      <c r="B26" s="12" t="s">
        <v>26</v>
      </c>
    </row>
    <row r="27" spans="2:9" s="3" customFormat="1" ht="39.75" customHeight="1">
      <c r="B27" s="3" t="s">
        <v>9</v>
      </c>
      <c r="C27" s="3" t="s">
        <v>19</v>
      </c>
      <c r="E27" s="30" t="s">
        <v>46</v>
      </c>
      <c r="F27" s="28"/>
      <c r="G27" s="28"/>
      <c r="H27" s="28"/>
      <c r="I27" s="28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9" ht="15.75">
      <c r="A29" s="3"/>
      <c r="B29" s="8" t="s">
        <v>12</v>
      </c>
      <c r="C29" s="1"/>
      <c r="D29" s="3"/>
      <c r="E29" s="3"/>
      <c r="F29" s="3"/>
      <c r="G29" s="3"/>
      <c r="H29" s="3"/>
      <c r="I29" s="3"/>
    </row>
    <row r="30" spans="1:9" ht="9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6.5" customHeight="1">
      <c r="A31" s="6"/>
      <c r="B31" s="3" t="s">
        <v>17</v>
      </c>
      <c r="C31" s="27" t="s">
        <v>47</v>
      </c>
      <c r="D31" s="28"/>
      <c r="E31" s="28"/>
      <c r="F31" s="28"/>
      <c r="G31" s="28"/>
      <c r="H31" s="28"/>
      <c r="I31" s="3"/>
    </row>
    <row r="32" spans="1:9" ht="15.75">
      <c r="A32" s="3"/>
      <c r="B32" s="3"/>
      <c r="C32" s="15" t="s">
        <v>48</v>
      </c>
      <c r="D32" s="16"/>
      <c r="E32" s="15"/>
      <c r="F32" s="3"/>
      <c r="G32" s="3"/>
      <c r="H32" s="3"/>
      <c r="I32" s="3"/>
    </row>
    <row r="33" spans="1:9" ht="15.75">
      <c r="A33" s="3"/>
      <c r="B33" s="3"/>
      <c r="C33" s="15"/>
      <c r="D33" s="16"/>
      <c r="E33" s="15"/>
      <c r="F33" s="3"/>
      <c r="G33" s="3"/>
      <c r="H33" s="3"/>
      <c r="I33" s="3"/>
    </row>
    <row r="34" spans="1:9" ht="20.25">
      <c r="A34" s="11" t="s">
        <v>18</v>
      </c>
      <c r="C34" s="15"/>
      <c r="D34" s="16"/>
      <c r="E34" s="15"/>
      <c r="F34" s="3"/>
      <c r="G34" s="3"/>
      <c r="H34" s="3"/>
      <c r="I34" s="3"/>
    </row>
    <row r="35" spans="1:8" ht="15" customHeight="1">
      <c r="A35" s="13" t="s">
        <v>16</v>
      </c>
      <c r="C35" s="3"/>
      <c r="D35" s="3"/>
      <c r="E35" s="3"/>
      <c r="F35" s="3"/>
      <c r="G35" s="3"/>
      <c r="H35" s="3"/>
    </row>
    <row r="36" ht="15" customHeight="1"/>
    <row r="37" spans="1:9" ht="22.5" customHeight="1">
      <c r="A37" s="21"/>
      <c r="B37" s="17"/>
      <c r="C37" s="17"/>
      <c r="D37" s="17"/>
      <c r="E37" s="17"/>
      <c r="F37" s="17"/>
      <c r="G37" s="17"/>
      <c r="H37" s="17"/>
      <c r="I37" s="17"/>
    </row>
    <row r="38" spans="1:8" ht="15" customHeight="1">
      <c r="A38" s="23"/>
      <c r="B38" s="23"/>
      <c r="C38" s="23"/>
      <c r="D38" s="23"/>
      <c r="E38" s="23"/>
      <c r="F38" s="23"/>
      <c r="G38" s="23"/>
      <c r="H38" s="23"/>
    </row>
  </sheetData>
  <sheetProtection/>
  <mergeCells count="6">
    <mergeCell ref="A38:H38"/>
    <mergeCell ref="A1:H1"/>
    <mergeCell ref="A2:H2"/>
    <mergeCell ref="A3:H3"/>
    <mergeCell ref="C31:H31"/>
    <mergeCell ref="E27:I27"/>
  </mergeCells>
  <printOptions horizontalCentered="1" verticalCentered="1"/>
  <pageMargins left="0.5" right="0.653" top="1" bottom="1" header="0.5" footer="0.5"/>
  <pageSetup fitToHeight="1" fitToWidth="1" orientation="landscape" scale="70" r:id="rId3"/>
  <rowBreaks count="2" manualBreakCount="2">
    <brk id="26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2015-11-03T08:30:55Z</cp:lastPrinted>
  <dcterms:created xsi:type="dcterms:W3CDTF">2008-08-19T22:48:06Z</dcterms:created>
  <dcterms:modified xsi:type="dcterms:W3CDTF">2015-11-03T08:30:58Z</dcterms:modified>
  <cp:category/>
  <cp:version/>
  <cp:contentType/>
  <cp:contentStatus/>
</cp:coreProperties>
</file>